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<sst xmlns="http://schemas.openxmlformats.org/spreadsheetml/2006/main" count="44" uniqueCount="44">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</sst>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46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 quotePrefix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 wrapText="1"/>
    </xf>
    <xf numFmtId="3" fontId="3" fillId="35" borderId="13" xfId="0" applyNumberFormat="1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2">
      <selection activeCell="C34" sqref="C3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29" t="s">
        <v>43</v>
      </c>
      <c r="B1" s="29"/>
      <c r="C1" s="29"/>
      <c r="D1" s="29"/>
      <c r="E1" s="29"/>
      <c r="F1" s="29"/>
      <c r="G1" s="29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2">
        <v>14636</v>
      </c>
      <c r="E7" s="22">
        <v>16855</v>
      </c>
      <c r="F7" s="15">
        <f>D7/E7*100</f>
        <v>86.83476713141502</v>
      </c>
      <c r="G7" s="9"/>
    </row>
    <row r="8" spans="1:7" ht="15" customHeight="1">
      <c r="A8" s="8">
        <v>2</v>
      </c>
      <c r="B8" s="9" t="s">
        <v>5</v>
      </c>
      <c r="C8" s="12"/>
      <c r="D8" s="22">
        <v>2365</v>
      </c>
      <c r="E8" s="22">
        <v>3371</v>
      </c>
      <c r="F8" s="21">
        <f aca="true" t="shared" si="0" ref="F8:F30">D8/E8*100</f>
        <v>70.15722337585287</v>
      </c>
      <c r="G8" s="9"/>
    </row>
    <row r="9" spans="1:7" ht="27" customHeight="1">
      <c r="A9" s="10">
        <v>3</v>
      </c>
      <c r="B9" s="26" t="s">
        <v>33</v>
      </c>
      <c r="C9" s="34"/>
      <c r="D9" s="22">
        <v>14777</v>
      </c>
      <c r="E9" s="22">
        <v>16089</v>
      </c>
      <c r="F9" s="15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22">
        <v>15155</v>
      </c>
      <c r="E10" s="22">
        <v>16089</v>
      </c>
      <c r="F10" s="20">
        <f>D10/E10*100</f>
        <v>94.19479147243457</v>
      </c>
      <c r="G10" s="9"/>
    </row>
    <row r="11" spans="1:7" ht="15" customHeight="1">
      <c r="A11" s="8">
        <v>5</v>
      </c>
      <c r="B11" s="9" t="s">
        <v>7</v>
      </c>
      <c r="C11" s="12"/>
      <c r="D11" s="22">
        <v>1164</v>
      </c>
      <c r="E11" s="22">
        <v>2198.5499999999997</v>
      </c>
      <c r="F11" s="15">
        <f>D11/E11*100</f>
        <v>52.94398580882855</v>
      </c>
      <c r="G11" s="9"/>
    </row>
    <row r="12" spans="1:7" ht="15" customHeight="1">
      <c r="A12" s="8">
        <v>6</v>
      </c>
      <c r="B12" s="9" t="s">
        <v>8</v>
      </c>
      <c r="C12" s="12"/>
      <c r="D12" s="22">
        <v>13763</v>
      </c>
      <c r="E12" s="22">
        <v>14657</v>
      </c>
      <c r="F12" s="15">
        <f>D12/E12*100</f>
        <v>93.90052534625094</v>
      </c>
      <c r="G12" s="9"/>
    </row>
    <row r="13" spans="1:7" ht="15" customHeight="1">
      <c r="A13" s="8">
        <v>7</v>
      </c>
      <c r="B13" s="9" t="s">
        <v>9</v>
      </c>
      <c r="C13" s="12"/>
      <c r="D13" s="22">
        <v>275</v>
      </c>
      <c r="E13" s="23">
        <v>332</v>
      </c>
      <c r="F13" s="15">
        <f>D13/E13*100</f>
        <v>82.83132530120481</v>
      </c>
      <c r="G13" s="9"/>
    </row>
    <row r="14" spans="1:7" ht="15" customHeight="1">
      <c r="A14" s="8">
        <v>8</v>
      </c>
      <c r="B14" s="9" t="s">
        <v>10</v>
      </c>
      <c r="C14" s="12"/>
      <c r="D14" s="22">
        <v>44925</v>
      </c>
      <c r="E14" s="22">
        <v>75633.00000765637</v>
      </c>
      <c r="F14" s="15">
        <f>D14/E14*100</f>
        <v>59.39867517545544</v>
      </c>
      <c r="G14" s="9"/>
    </row>
    <row r="15" spans="1:7" ht="15" customHeight="1">
      <c r="A15" s="8">
        <v>9</v>
      </c>
      <c r="B15" s="9" t="s">
        <v>11</v>
      </c>
      <c r="C15" s="12"/>
      <c r="D15" s="22">
        <v>93.29523809523803</v>
      </c>
      <c r="E15" s="22">
        <v>1475.9734487734486</v>
      </c>
      <c r="F15" s="15">
        <f t="shared" si="0"/>
        <v>6.3209292940037285</v>
      </c>
      <c r="G15" s="9"/>
    </row>
    <row r="16" spans="1:7" ht="15" customHeight="1">
      <c r="A16" s="8">
        <v>10</v>
      </c>
      <c r="B16" s="9" t="s">
        <v>12</v>
      </c>
      <c r="C16" s="12"/>
      <c r="D16" s="22">
        <v>40</v>
      </c>
      <c r="E16" s="22">
        <v>40</v>
      </c>
      <c r="F16" s="15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2">
        <v>11925</v>
      </c>
      <c r="E17" s="22">
        <v>15215</v>
      </c>
      <c r="F17" s="15">
        <f t="shared" si="0"/>
        <v>78.37660203746303</v>
      </c>
      <c r="G17" s="9"/>
    </row>
    <row r="18" spans="1:7" ht="15" customHeight="1">
      <c r="A18" s="8">
        <v>12</v>
      </c>
      <c r="B18" s="9" t="s">
        <v>14</v>
      </c>
      <c r="C18" s="12"/>
      <c r="D18" s="22">
        <v>128408</v>
      </c>
      <c r="E18" s="22">
        <v>180832</v>
      </c>
      <c r="F18" s="15">
        <f>D18/E18*100</f>
        <v>71.0095558308264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6"/>
      <c r="G19" s="11"/>
    </row>
    <row r="20" spans="1:7" ht="15" customHeight="1">
      <c r="A20" s="8"/>
      <c r="B20" s="12" t="s">
        <v>16</v>
      </c>
      <c r="C20" s="13" t="s">
        <v>25</v>
      </c>
      <c r="D20" s="22">
        <v>6</v>
      </c>
      <c r="E20" s="23">
        <v>226705.000023873</v>
      </c>
      <c r="F20" s="20">
        <f>(D20/E20)*100000</f>
        <v>2.646611234585993</v>
      </c>
      <c r="G20" s="9"/>
    </row>
    <row r="21" spans="1:7" ht="15" customHeight="1">
      <c r="A21" s="8"/>
      <c r="B21" s="12" t="s">
        <v>17</v>
      </c>
      <c r="C21" s="13" t="s">
        <v>26</v>
      </c>
      <c r="D21" s="22">
        <v>834</v>
      </c>
      <c r="E21" s="22">
        <v>7563.300000765637</v>
      </c>
      <c r="F21" s="21">
        <f>D21/E21*100</f>
        <v>11.02693268699607</v>
      </c>
      <c r="G21" s="9"/>
    </row>
    <row r="22" spans="1:7" ht="15" customHeight="1">
      <c r="A22" s="8"/>
      <c r="B22" s="12" t="s">
        <v>18</v>
      </c>
      <c r="C22" s="13" t="s">
        <v>27</v>
      </c>
      <c r="D22" s="22">
        <v>1047</v>
      </c>
      <c r="E22" s="25">
        <v>1132.8336099999997</v>
      </c>
      <c r="F22" s="21">
        <f t="shared" si="0"/>
        <v>92.42310527845305</v>
      </c>
      <c r="G22" s="9"/>
    </row>
    <row r="23" spans="1:7" ht="15" customHeight="1">
      <c r="A23" s="8"/>
      <c r="B23" s="12" t="s">
        <v>19</v>
      </c>
      <c r="C23" s="13" t="s">
        <v>28</v>
      </c>
      <c r="D23" s="22">
        <v>834</v>
      </c>
      <c r="E23" s="22">
        <v>834</v>
      </c>
      <c r="F23" s="2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5">
        <v>16708</v>
      </c>
      <c r="E24" s="25">
        <v>22656.6722</v>
      </c>
      <c r="F24" s="21">
        <f t="shared" si="0"/>
        <v>73.74428094519547</v>
      </c>
      <c r="G24" s="9"/>
    </row>
    <row r="25" spans="1:7" ht="15" customHeight="1">
      <c r="A25" s="8">
        <v>14</v>
      </c>
      <c r="B25" s="9" t="s">
        <v>30</v>
      </c>
      <c r="C25" s="9"/>
      <c r="D25" s="22">
        <v>222846</v>
      </c>
      <c r="E25" s="22">
        <v>515546</v>
      </c>
      <c r="F25" s="20">
        <f t="shared" si="0"/>
        <v>43.22524081265299</v>
      </c>
      <c r="G25" s="9"/>
    </row>
    <row r="26" spans="1:7" ht="15" customHeight="1">
      <c r="A26" s="8"/>
      <c r="B26" s="12" t="s">
        <v>32</v>
      </c>
      <c r="C26" s="13" t="s">
        <v>31</v>
      </c>
      <c r="D26" s="24"/>
      <c r="E26" s="24"/>
      <c r="F26" s="17"/>
      <c r="G26" s="14"/>
    </row>
    <row r="27" spans="1:7" ht="15" customHeight="1">
      <c r="A27" s="8">
        <v>15</v>
      </c>
      <c r="B27" s="9" t="s">
        <v>21</v>
      </c>
      <c r="C27" s="9"/>
      <c r="D27" s="22">
        <v>2803</v>
      </c>
      <c r="E27" s="22">
        <v>515546</v>
      </c>
      <c r="F27" s="20">
        <f t="shared" si="0"/>
        <v>0.5436954219410101</v>
      </c>
      <c r="G27" s="9"/>
    </row>
    <row r="28" spans="1:7" ht="27" customHeight="1">
      <c r="A28" s="10">
        <v>16</v>
      </c>
      <c r="B28" s="26" t="s">
        <v>35</v>
      </c>
      <c r="C28" s="27"/>
      <c r="D28" s="22">
        <v>2</v>
      </c>
      <c r="E28" s="22">
        <v>2</v>
      </c>
      <c r="F28" s="20">
        <f t="shared" si="0"/>
        <v>100</v>
      </c>
      <c r="G28" s="9"/>
    </row>
    <row r="29" spans="1:7" ht="29.25" customHeight="1">
      <c r="A29" s="10">
        <v>17</v>
      </c>
      <c r="B29" s="26" t="s">
        <v>34</v>
      </c>
      <c r="C29" s="27"/>
      <c r="D29" s="22">
        <v>35</v>
      </c>
      <c r="E29" s="22">
        <v>35</v>
      </c>
      <c r="F29" s="15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25">
        <v>315</v>
      </c>
      <c r="E30" s="22">
        <v>332</v>
      </c>
      <c r="F30" s="15">
        <f t="shared" si="0"/>
        <v>94.87951807228916</v>
      </c>
      <c r="G30" s="9"/>
    </row>
    <row r="31" ht="18" customHeight="1"/>
    <row r="32" spans="5:7" ht="14.25" customHeight="1">
      <c r="E32" s="32" t="s">
        <v>42</v>
      </c>
      <c r="F32" s="32"/>
      <c r="G32" s="32"/>
    </row>
    <row r="33" spans="5:7" ht="15" customHeight="1">
      <c r="E33" s="32" t="s">
        <v>41</v>
      </c>
      <c r="F33" s="32"/>
      <c r="G33" s="32"/>
    </row>
    <row r="34" spans="5:7" ht="17.25" customHeight="1">
      <c r="E34" s="32" t="s">
        <v>37</v>
      </c>
      <c r="F34" s="32"/>
      <c r="G34" s="32"/>
    </row>
    <row r="35" spans="5:7" ht="17.25" customHeight="1">
      <c r="E35" s="18"/>
      <c r="F35" s="18"/>
      <c r="G35" s="18"/>
    </row>
    <row r="36" spans="5:7" ht="17.25" customHeight="1">
      <c r="E36" s="18"/>
      <c r="F36" s="18"/>
      <c r="G36" s="18"/>
    </row>
    <row r="37" spans="5:7" ht="15" customHeight="1">
      <c r="E37" s="19"/>
      <c r="F37" s="19"/>
      <c r="G37" s="19"/>
    </row>
    <row r="38" spans="5:7" ht="15" customHeight="1">
      <c r="E38" s="30" t="s">
        <v>39</v>
      </c>
      <c r="F38" s="30"/>
      <c r="G38" s="30"/>
    </row>
    <row r="39" spans="5:7" ht="15" customHeight="1">
      <c r="E39" s="31" t="s">
        <v>40</v>
      </c>
      <c r="F39" s="31"/>
      <c r="G39" s="31"/>
    </row>
    <row r="40" spans="5:7" ht="15" customHeight="1">
      <c r="E40" s="28"/>
      <c r="F40" s="28"/>
      <c r="G40" s="28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2014-01-27T02:28:07Z</cp:lastPrinted>
  <dcterms:created xsi:type="dcterms:W3CDTF">2009-02-26T02:42:51Z</dcterms:created>
  <dcterms:modified xsi:type="dcterms:W3CDTF">2014-04-23T17:25:46Z</dcterms:modified>
  <cp:category/>
  <cp:version/>
  <cp:contentType/>
  <cp:contentStatus/>
</cp:coreProperties>
</file>