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<sst xmlns="http://schemas.openxmlformats.org/spreadsheetml/2006/main" count="44" uniqueCount="44">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</sst>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6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40" t="s">
        <v>43</v>
      </c>
      <c r="B1" s="40"/>
      <c r="C1" s="40"/>
      <c r="D1" s="40"/>
      <c r="E1" s="40"/>
      <c r="F1" s="40"/>
      <c r="G1" s="40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16855</v>
      </c>
      <c r="F7" s="16">
        <f>D7/E7*100</f>
        <v>83.53010975971522</v>
      </c>
      <c r="G7" s="9"/>
    </row>
    <row r="8" spans="1:7" ht="15" customHeight="1">
      <c r="A8" s="8">
        <v>2</v>
      </c>
      <c r="B8" s="9" t="s">
        <v>5</v>
      </c>
      <c r="C8" s="12"/>
      <c r="D8" s="35">
        <v>2097</v>
      </c>
      <c r="E8" s="35">
        <v>3371</v>
      </c>
      <c r="F8" s="31">
        <f aca="true" t="shared" si="0" ref="F8:F30">D8/E8*100</f>
        <v>62.20706021951943</v>
      </c>
      <c r="G8" s="9"/>
    </row>
    <row r="9" spans="1:7" ht="27" customHeight="1">
      <c r="A9" s="10">
        <v>3</v>
      </c>
      <c r="B9" s="36" t="s">
        <v>33</v>
      </c>
      <c r="C9" s="37"/>
      <c r="D9" s="30">
        <v>14777</v>
      </c>
      <c r="E9" s="30">
        <v>16089</v>
      </c>
      <c r="F9" s="16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16089</v>
      </c>
      <c r="F10" s="27">
        <f>D10/E10*100</f>
        <v>86.22039903039344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2199</v>
      </c>
      <c r="F11" s="16">
        <f>D11/E11*100</f>
        <v>52.9331514324693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13761</v>
      </c>
      <c r="E12" s="30">
        <v>14657</v>
      </c>
      <c r="F12" s="16">
        <f>D12/E12*100</f>
        <v>93.88687998908371</v>
      </c>
      <c r="G12" s="9"/>
    </row>
    <row r="13" spans="1:7" ht="15" customHeight="1">
      <c r="A13" s="8">
        <v>7</v>
      </c>
      <c r="B13" s="9" t="s">
        <v>9</v>
      </c>
      <c r="C13" s="12"/>
      <c r="D13" s="33">
        <v>288</v>
      </c>
      <c r="E13" s="33">
        <v>332</v>
      </c>
      <c r="F13" s="16">
        <f>D13/E13*100</f>
        <v>86.74698795180723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60976</v>
      </c>
      <c r="F14" s="16">
        <f>D14/E14*100</f>
        <v>73.67652847021779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15215</v>
      </c>
      <c r="E17" s="30">
        <v>15215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226705</v>
      </c>
      <c r="F20" s="27">
        <f>(D20/E20)*100000</f>
        <v>2.646611234864692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7563</v>
      </c>
      <c r="F21" s="31">
        <f>D21/E21*100</f>
        <v>11.027370091233637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834</v>
      </c>
      <c r="E23" s="29">
        <v>834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22657</v>
      </c>
      <c r="F24" s="31">
        <f t="shared" si="0"/>
        <v>61.989672066028156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510439</v>
      </c>
      <c r="E25" s="29">
        <v>510439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4">
        <v>647</v>
      </c>
      <c r="E27" s="29">
        <v>510439</v>
      </c>
      <c r="F27" s="27">
        <f t="shared" si="0"/>
        <v>0.12675363755512412</v>
      </c>
      <c r="G27" s="9"/>
    </row>
    <row r="28" spans="1:7" ht="27" customHeight="1">
      <c r="A28" s="10">
        <v>16</v>
      </c>
      <c r="B28" s="36" t="s">
        <v>35</v>
      </c>
      <c r="C28" s="38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36" t="s">
        <v>34</v>
      </c>
      <c r="C29" s="38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43" t="s">
        <v>42</v>
      </c>
      <c r="F32" s="43"/>
      <c r="G32" s="43"/>
    </row>
    <row r="33" spans="5:7" ht="15" customHeight="1">
      <c r="E33" s="43" t="s">
        <v>41</v>
      </c>
      <c r="F33" s="43"/>
      <c r="G33" s="43"/>
    </row>
    <row r="34" spans="5:7" ht="17.25" customHeight="1">
      <c r="E34" s="43" t="s">
        <v>37</v>
      </c>
      <c r="F34" s="43"/>
      <c r="G34" s="43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1" t="s">
        <v>39</v>
      </c>
      <c r="F38" s="41"/>
      <c r="G38" s="41"/>
    </row>
    <row r="39" spans="5:7" ht="15" customHeight="1">
      <c r="E39" s="42" t="s">
        <v>40</v>
      </c>
      <c r="F39" s="42"/>
      <c r="G39" s="42"/>
    </row>
    <row r="40" spans="5:7" ht="15" customHeight="1">
      <c r="E40" s="39"/>
      <c r="F40" s="39"/>
      <c r="G40" s="39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2014-01-27T02:28:07Z</cp:lastPrinted>
  <dcterms:created xsi:type="dcterms:W3CDTF">2009-02-26T02:42:51Z</dcterms:created>
  <dcterms:modified xsi:type="dcterms:W3CDTF">2014-01-27T02:40:55Z</dcterms:modified>
  <cp:category/>
  <cp:version/>
  <cp:contentType/>
  <cp:contentStatus/>
</cp:coreProperties>
</file>