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<sst xmlns="http://schemas.openxmlformats.org/spreadsheetml/2006/main" count="44" uniqueCount="44">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</sst>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47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0">
        <v>14079</v>
      </c>
      <c r="E7" s="30">
        <v>16855</v>
      </c>
      <c r="F7" s="16">
        <f>D7/E7*100</f>
        <v>83.53010975971522</v>
      </c>
      <c r="G7" s="9"/>
    </row>
    <row r="8" spans="1:7" ht="15" customHeight="1">
      <c r="A8" s="8">
        <v>2</v>
      </c>
      <c r="B8" s="9" t="s">
        <v>5</v>
      </c>
      <c r="C8" s="12"/>
      <c r="D8" s="35">
        <v>2097</v>
      </c>
      <c r="E8" s="35">
        <v>3371</v>
      </c>
      <c r="F8" s="31">
        <f aca="true" t="shared" si="0" ref="F8:F30">D8/E8*100</f>
        <v>62.20706021951943</v>
      </c>
      <c r="G8" s="9"/>
    </row>
    <row r="9" spans="1:7" ht="27" customHeight="1">
      <c r="A9" s="10">
        <v>3</v>
      </c>
      <c r="B9" s="37" t="s">
        <v>33</v>
      </c>
      <c r="C9" s="38"/>
      <c r="D9" s="30">
        <v>14777</v>
      </c>
      <c r="E9" s="30">
        <v>16089</v>
      </c>
      <c r="F9" s="16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30">
        <v>13872</v>
      </c>
      <c r="E10" s="30">
        <v>16089</v>
      </c>
      <c r="F10" s="27">
        <f>D10/E10*100</f>
        <v>86.22039903039344</v>
      </c>
      <c r="G10" s="9"/>
    </row>
    <row r="11" spans="1:7" ht="15" customHeight="1">
      <c r="A11" s="8">
        <v>5</v>
      </c>
      <c r="B11" s="9" t="s">
        <v>7</v>
      </c>
      <c r="C11" s="12"/>
      <c r="D11" s="33">
        <v>1164</v>
      </c>
      <c r="E11" s="30">
        <v>2199</v>
      </c>
      <c r="F11" s="16">
        <f>D11/E11*100</f>
        <v>52.9331514324693</v>
      </c>
      <c r="G11" s="9"/>
    </row>
    <row r="12" spans="1:7" ht="15" customHeight="1">
      <c r="A12" s="8">
        <v>6</v>
      </c>
      <c r="B12" s="9" t="s">
        <v>8</v>
      </c>
      <c r="C12" s="12"/>
      <c r="D12" s="30">
        <v>13761</v>
      </c>
      <c r="E12" s="30">
        <v>14657</v>
      </c>
      <c r="F12" s="16">
        <f>D12/E12*100</f>
        <v>93.88687998908371</v>
      </c>
      <c r="G12" s="9"/>
    </row>
    <row r="13" spans="1:7" ht="15" customHeight="1">
      <c r="A13" s="8">
        <v>7</v>
      </c>
      <c r="B13" s="9" t="s">
        <v>9</v>
      </c>
      <c r="C13" s="12"/>
      <c r="D13" s="33">
        <v>288</v>
      </c>
      <c r="E13" s="33">
        <v>332</v>
      </c>
      <c r="F13" s="16">
        <f>D13/E13*100</f>
        <v>86.74698795180723</v>
      </c>
      <c r="G13" s="9"/>
    </row>
    <row r="14" spans="1:7" ht="15" customHeight="1">
      <c r="A14" s="8">
        <v>8</v>
      </c>
      <c r="B14" s="9" t="s">
        <v>10</v>
      </c>
      <c r="C14" s="12"/>
      <c r="D14" s="30">
        <v>44925</v>
      </c>
      <c r="E14" s="30">
        <v>60976</v>
      </c>
      <c r="F14" s="16">
        <f>D14/E14*100</f>
        <v>73.67652847021779</v>
      </c>
      <c r="G14" s="9"/>
    </row>
    <row r="15" spans="1:7" ht="15" customHeight="1">
      <c r="A15" s="8">
        <v>9</v>
      </c>
      <c r="B15" s="9" t="s">
        <v>11</v>
      </c>
      <c r="C15" s="12"/>
      <c r="D15" s="33">
        <v>93</v>
      </c>
      <c r="E15" s="33">
        <v>93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33">
        <v>40</v>
      </c>
      <c r="E16" s="33">
        <v>40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0">
        <v>15215</v>
      </c>
      <c r="E17" s="30">
        <v>15215</v>
      </c>
      <c r="F17" s="16">
        <f t="shared" si="0"/>
        <v>100</v>
      </c>
      <c r="G17" s="9"/>
    </row>
    <row r="18" spans="1:7" ht="15" customHeight="1">
      <c r="A18" s="8">
        <v>12</v>
      </c>
      <c r="B18" s="9" t="s">
        <v>14</v>
      </c>
      <c r="C18" s="12"/>
      <c r="D18" s="30">
        <v>128408</v>
      </c>
      <c r="E18" s="30">
        <v>179983</v>
      </c>
      <c r="F18" s="16">
        <f>D18/E18*100</f>
        <v>71.34451587094337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25">
        <v>6</v>
      </c>
      <c r="E20" s="26">
        <v>244679</v>
      </c>
      <c r="F20" s="27">
        <f>(D20/E20)*100000</f>
        <v>2.452192464412557</v>
      </c>
      <c r="G20" s="9"/>
    </row>
    <row r="21" spans="1:7" ht="15" customHeight="1">
      <c r="A21" s="8"/>
      <c r="B21" s="12" t="s">
        <v>17</v>
      </c>
      <c r="C21" s="13" t="s">
        <v>26</v>
      </c>
      <c r="D21" s="32">
        <v>834</v>
      </c>
      <c r="E21" s="29">
        <v>7700</v>
      </c>
      <c r="F21" s="31">
        <f>D21/E21*100</f>
        <v>10.831168831168831</v>
      </c>
      <c r="G21" s="9"/>
    </row>
    <row r="22" spans="1:7" ht="15" customHeight="1">
      <c r="A22" s="8"/>
      <c r="B22" s="12" t="s">
        <v>18</v>
      </c>
      <c r="C22" s="13" t="s">
        <v>27</v>
      </c>
      <c r="D22" s="29">
        <v>1046</v>
      </c>
      <c r="E22" s="29">
        <v>1046</v>
      </c>
      <c r="F22" s="31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28</v>
      </c>
      <c r="D23" s="29">
        <v>800</v>
      </c>
      <c r="E23" s="29">
        <v>800</v>
      </c>
      <c r="F23" s="3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9">
        <v>14045</v>
      </c>
      <c r="E24" s="29">
        <v>43514</v>
      </c>
      <c r="F24" s="31">
        <f t="shared" si="0"/>
        <v>32.27696833203107</v>
      </c>
      <c r="G24" s="9"/>
    </row>
    <row r="25" spans="1:7" ht="15" customHeight="1">
      <c r="A25" s="8">
        <v>14</v>
      </c>
      <c r="B25" s="9" t="s">
        <v>30</v>
      </c>
      <c r="C25" s="9"/>
      <c r="D25" s="29">
        <v>553947</v>
      </c>
      <c r="E25" s="29">
        <v>553947</v>
      </c>
      <c r="F25" s="27">
        <f t="shared" si="0"/>
        <v>100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4">
        <v>647</v>
      </c>
      <c r="E27" s="29">
        <v>553947</v>
      </c>
      <c r="F27" s="27">
        <f t="shared" si="0"/>
        <v>0.11679817744296839</v>
      </c>
      <c r="G27" s="9"/>
    </row>
    <row r="28" spans="1:7" ht="27" customHeight="1">
      <c r="A28" s="10">
        <v>16</v>
      </c>
      <c r="B28" s="37" t="s">
        <v>35</v>
      </c>
      <c r="C28" s="39"/>
      <c r="D28" s="28">
        <v>2</v>
      </c>
      <c r="E28" s="29">
        <v>2</v>
      </c>
      <c r="F28" s="27">
        <f t="shared" si="0"/>
        <v>100</v>
      </c>
      <c r="G28" s="9"/>
    </row>
    <row r="29" spans="1:7" ht="29.25" customHeight="1">
      <c r="A29" s="10">
        <v>17</v>
      </c>
      <c r="B29" s="37" t="s">
        <v>34</v>
      </c>
      <c r="C29" s="39"/>
      <c r="D29" s="23">
        <v>36</v>
      </c>
      <c r="E29" s="20">
        <v>36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332</v>
      </c>
      <c r="F30" s="16">
        <f t="shared" si="0"/>
        <v>94.87951807228916</v>
      </c>
      <c r="G30" s="9"/>
    </row>
    <row r="31" ht="18" customHeight="1"/>
    <row r="32" spans="5:7" ht="14.25" customHeight="1">
      <c r="E32" s="36" t="s">
        <v>42</v>
      </c>
      <c r="F32" s="36"/>
      <c r="G32" s="36"/>
    </row>
    <row r="33" spans="5:7" ht="15" customHeight="1">
      <c r="E33" s="36" t="s">
        <v>41</v>
      </c>
      <c r="F33" s="36"/>
      <c r="G33" s="36"/>
    </row>
    <row r="34" spans="5:7" ht="17.25" customHeight="1">
      <c r="E34" s="36" t="s">
        <v>37</v>
      </c>
      <c r="F34" s="36"/>
      <c r="G34" s="36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2" t="s">
        <v>39</v>
      </c>
      <c r="F38" s="42"/>
      <c r="G38" s="42"/>
    </row>
    <row r="39" spans="5:7" ht="15" customHeight="1">
      <c r="E39" s="43" t="s">
        <v>40</v>
      </c>
      <c r="F39" s="43"/>
      <c r="G39" s="43"/>
    </row>
    <row r="40" spans="5:7" ht="15" customHeight="1">
      <c r="E40" s="40"/>
      <c r="F40" s="40"/>
      <c r="G40" s="40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2012-12-18T01:16:06Z</cp:lastPrinted>
  <dcterms:created xsi:type="dcterms:W3CDTF">2009-02-26T02:42:51Z</dcterms:created>
  <dcterms:modified xsi:type="dcterms:W3CDTF">2014-01-23T02:06:50Z</dcterms:modified>
  <cp:category/>
  <cp:version/>
  <cp:contentType/>
  <cp:contentStatus/>
</cp:coreProperties>
</file>