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<sst xmlns="http://schemas.openxmlformats.org/spreadsheetml/2006/main" count="44" uniqueCount="44">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</sst>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/>
    </xf>
    <xf numFmtId="0" fontId="47" fillId="35" borderId="13" xfId="0" applyFont="1" applyFill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D29" sqref="D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1" t="s">
        <v>43</v>
      </c>
      <c r="B1" s="41"/>
      <c r="C1" s="41"/>
      <c r="D1" s="41"/>
      <c r="E1" s="41"/>
      <c r="F1" s="41"/>
      <c r="G1" s="41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3">
        <v>16855</v>
      </c>
      <c r="F7" s="16">
        <f>D7/E7*100</f>
        <v>36.03678433699199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33">
        <v>3416</v>
      </c>
      <c r="F8" s="16">
        <f aca="true" t="shared" si="0" ref="F8:F30">D8/E8*100</f>
        <v>20.228337236533957</v>
      </c>
      <c r="G8" s="9"/>
    </row>
    <row r="9" spans="1:7" ht="27" customHeight="1">
      <c r="A9" s="10">
        <v>3</v>
      </c>
      <c r="B9" s="38" t="s">
        <v>34</v>
      </c>
      <c r="C9" s="46"/>
      <c r="D9" s="25">
        <v>7319</v>
      </c>
      <c r="E9" s="33">
        <v>16089</v>
      </c>
      <c r="F9" s="16">
        <f t="shared" si="0"/>
        <v>45.490707937099884</v>
      </c>
      <c r="G9" s="9"/>
    </row>
    <row r="10" spans="1:7" ht="15" customHeight="1">
      <c r="A10" s="8">
        <v>4</v>
      </c>
      <c r="B10" s="9" t="s">
        <v>6</v>
      </c>
      <c r="C10" s="12"/>
      <c r="D10" s="33">
        <v>5650</v>
      </c>
      <c r="E10" s="33">
        <v>16089</v>
      </c>
      <c r="F10" s="29">
        <f>D10/E10*100</f>
        <v>35.117160793088445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3">
        <v>2220</v>
      </c>
      <c r="F11" s="16">
        <f>D11/E11*100</f>
        <v>19.81981981981982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70004</v>
      </c>
      <c r="E12" s="33">
        <v>14657</v>
      </c>
      <c r="F12" s="16">
        <f>D12/E12*100</f>
        <v>477.6147915671693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141</v>
      </c>
      <c r="E13" s="37">
        <v>332</v>
      </c>
      <c r="F13" s="16">
        <f>D13/E13*100</f>
        <v>42.46987951807229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3">
        <v>75633</v>
      </c>
      <c r="F14" s="16">
        <f>D14/E14*100</f>
        <v>25.709676992847037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7">
        <v>45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27</v>
      </c>
      <c r="E16" s="36">
        <v>27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5">
        <v>14998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5">
        <v>243972</v>
      </c>
      <c r="F18" s="16">
        <f>D18/E18*100</f>
        <v>36.934156378600825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5</v>
      </c>
      <c r="E20" s="28">
        <v>244679</v>
      </c>
      <c r="F20" s="29">
        <f>(D20/E20)*100000</f>
        <v>2.0434937203437977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374</v>
      </c>
      <c r="E21" s="32">
        <v>7563</v>
      </c>
      <c r="F21" s="29">
        <f>D21/E21*100</f>
        <v>4.945127594869761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521</v>
      </c>
      <c r="E22" s="20">
        <v>1127</v>
      </c>
      <c r="F22" s="29">
        <f t="shared" si="0"/>
        <v>46.22892635314996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762</v>
      </c>
      <c r="E23" s="20">
        <v>654</v>
      </c>
      <c r="F23" s="16">
        <f t="shared" si="0"/>
        <v>116.51376146788989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7542</v>
      </c>
      <c r="E24" s="20">
        <v>43305</v>
      </c>
      <c r="F24" s="29">
        <f t="shared" si="0"/>
        <v>17.416002771042606</v>
      </c>
      <c r="G24" s="9"/>
    </row>
    <row r="25" spans="1:7" ht="15" customHeight="1">
      <c r="A25" s="8">
        <v>14</v>
      </c>
      <c r="B25" s="9" t="s">
        <v>31</v>
      </c>
      <c r="C25" s="9"/>
      <c r="D25" s="32">
        <v>2642</v>
      </c>
      <c r="E25" s="32">
        <v>567885</v>
      </c>
      <c r="F25" s="29">
        <f t="shared" si="0"/>
        <v>0.4652350387842609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166</v>
      </c>
      <c r="E27" s="32">
        <v>567885</v>
      </c>
      <c r="F27" s="29">
        <f t="shared" si="0"/>
        <v>0.02923127041566514</v>
      </c>
      <c r="G27" s="9"/>
    </row>
    <row r="28" spans="1:7" ht="27" customHeight="1">
      <c r="A28" s="10">
        <v>16</v>
      </c>
      <c r="B28" s="38" t="s">
        <v>36</v>
      </c>
      <c r="C28" s="39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38" t="s">
        <v>35</v>
      </c>
      <c r="C29" s="39"/>
      <c r="D29" s="23">
        <v>9</v>
      </c>
      <c r="E29" s="20">
        <v>35</v>
      </c>
      <c r="F29" s="16">
        <f t="shared" si="0"/>
        <v>25.71428571428571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4" t="s">
        <v>42</v>
      </c>
      <c r="F32" s="44"/>
      <c r="G32" s="44"/>
    </row>
    <row r="33" spans="5:7" ht="15" customHeight="1">
      <c r="E33" s="44" t="s">
        <v>25</v>
      </c>
      <c r="F33" s="44"/>
      <c r="G33" s="44"/>
    </row>
    <row r="34" spans="5:7" ht="17.25" customHeight="1">
      <c r="E34" s="44" t="s">
        <v>38</v>
      </c>
      <c r="F34" s="44"/>
      <c r="G34" s="44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2" t="s">
        <v>40</v>
      </c>
      <c r="F38" s="42"/>
      <c r="G38" s="42"/>
    </row>
    <row r="39" spans="5:7" ht="15" customHeight="1">
      <c r="E39" s="43" t="s">
        <v>41</v>
      </c>
      <c r="F39" s="43"/>
      <c r="G39" s="43"/>
    </row>
    <row r="40" spans="5:7" ht="15" customHeight="1">
      <c r="E40" s="40"/>
      <c r="F40" s="40"/>
      <c r="G40" s="40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2012-04-24T11:20:52Z</cp:lastPrinted>
  <dcterms:created xsi:type="dcterms:W3CDTF">2009-02-26T02:42:51Z</dcterms:created>
  <dcterms:modified xsi:type="dcterms:W3CDTF">2013-07-15T03:04:30Z</dcterms:modified>
  <cp:category/>
  <cp:version/>
  <cp:contentType/>
  <cp:contentStatus/>
</cp:coreProperties>
</file>