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<sst xmlns="http://schemas.openxmlformats.org/spreadsheetml/2006/main" count="44" uniqueCount="44">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</sst>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D15" sqref="D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9" t="s">
        <v>43</v>
      </c>
      <c r="B1" s="39"/>
      <c r="C1" s="39"/>
      <c r="D1" s="39"/>
      <c r="E1" s="39"/>
      <c r="F1" s="39"/>
      <c r="G1" s="39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3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3">
        <v>3416</v>
      </c>
      <c r="F8" s="16">
        <f aca="true" t="shared" si="0" ref="F8:F30">D8/E8*100</f>
        <v>20.228337236533957</v>
      </c>
      <c r="G8" s="9"/>
    </row>
    <row r="9" spans="1:7" ht="27" customHeight="1">
      <c r="A9" s="10">
        <v>3</v>
      </c>
      <c r="B9" s="44" t="s">
        <v>34</v>
      </c>
      <c r="C9" s="45"/>
      <c r="D9" s="25">
        <v>7319</v>
      </c>
      <c r="E9" s="33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3">
        <v>5650</v>
      </c>
      <c r="E10" s="33">
        <v>16089</v>
      </c>
      <c r="F10" s="29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3">
        <v>2220</v>
      </c>
      <c r="F11" s="16">
        <f>D11/E11*100</f>
        <v>19.81981981981982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70004</v>
      </c>
      <c r="E12" s="33">
        <v>14657</v>
      </c>
      <c r="F12" s="16">
        <f>D12/E12*100</f>
        <v>477.6147915671693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141</v>
      </c>
      <c r="E13" s="37">
        <v>332</v>
      </c>
      <c r="F13" s="16">
        <f>D13/E13*100</f>
        <v>42.46987951807229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3">
        <v>75633</v>
      </c>
      <c r="F14" s="16">
        <f>D14/E14*100</f>
        <v>25.709676992847037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7">
        <v>45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27</v>
      </c>
      <c r="E16" s="36">
        <v>27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5">
        <v>14998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5">
        <v>243972</v>
      </c>
      <c r="F18" s="16">
        <f>D18/E18*100</f>
        <v>36.934156378600825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3</v>
      </c>
      <c r="E20" s="28">
        <v>244679</v>
      </c>
      <c r="F20" s="29">
        <f>(D20/E20)*100000</f>
        <v>1.2260962322062785</v>
      </c>
      <c r="G20" s="9"/>
    </row>
    <row r="21" spans="1:7" ht="15" customHeight="1">
      <c r="A21" s="8"/>
      <c r="B21" s="12" t="s">
        <v>17</v>
      </c>
      <c r="C21" s="13" t="s">
        <v>27</v>
      </c>
      <c r="D21" s="34">
        <v>24</v>
      </c>
      <c r="E21" s="32">
        <v>7563</v>
      </c>
      <c r="F21" s="29">
        <f>D21/E21*100</f>
        <v>0.31733439111463707</v>
      </c>
      <c r="G21" s="9"/>
    </row>
    <row r="22" spans="1:7" ht="15" customHeight="1">
      <c r="A22" s="8"/>
      <c r="B22" s="12" t="s">
        <v>18</v>
      </c>
      <c r="C22" s="13" t="s">
        <v>28</v>
      </c>
      <c r="D22" s="32">
        <v>263</v>
      </c>
      <c r="E22" s="20">
        <v>1127</v>
      </c>
      <c r="F22" s="29">
        <f t="shared" si="0"/>
        <v>23.336291038154393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654</v>
      </c>
      <c r="E23" s="20">
        <v>654</v>
      </c>
      <c r="F23" s="16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30</v>
      </c>
      <c r="D24" s="32">
        <v>794</v>
      </c>
      <c r="E24" s="20">
        <v>43305</v>
      </c>
      <c r="F24" s="29">
        <f t="shared" si="0"/>
        <v>1.8335065234961323</v>
      </c>
      <c r="G24" s="9"/>
    </row>
    <row r="25" spans="1:7" ht="15" customHeight="1">
      <c r="A25" s="8">
        <v>14</v>
      </c>
      <c r="B25" s="9" t="s">
        <v>31</v>
      </c>
      <c r="C25" s="9"/>
      <c r="D25" s="32">
        <v>2642</v>
      </c>
      <c r="E25" s="32">
        <v>567885</v>
      </c>
      <c r="F25" s="29">
        <f t="shared" si="0"/>
        <v>0.4652350387842609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0">
        <v>166</v>
      </c>
      <c r="E27" s="32">
        <v>567885</v>
      </c>
      <c r="F27" s="29">
        <f t="shared" si="0"/>
        <v>0.02923127041566514</v>
      </c>
      <c r="G27" s="9"/>
    </row>
    <row r="28" spans="1:7" ht="27" customHeight="1">
      <c r="A28" s="10">
        <v>16</v>
      </c>
      <c r="B28" s="44" t="s">
        <v>36</v>
      </c>
      <c r="C28" s="46"/>
      <c r="D28" s="31">
        <v>0</v>
      </c>
      <c r="E28" s="32">
        <v>2</v>
      </c>
      <c r="F28" s="29">
        <f t="shared" si="0"/>
        <v>0</v>
      </c>
      <c r="G28" s="9"/>
    </row>
    <row r="29" spans="1:7" ht="29.25" customHeight="1">
      <c r="A29" s="10">
        <v>17</v>
      </c>
      <c r="B29" s="44" t="s">
        <v>35</v>
      </c>
      <c r="C29" s="46"/>
      <c r="D29" s="23">
        <v>9</v>
      </c>
      <c r="E29" s="20">
        <v>35</v>
      </c>
      <c r="F29" s="16">
        <f t="shared" si="0"/>
        <v>25.71428571428571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20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2" t="s">
        <v>42</v>
      </c>
      <c r="F32" s="42"/>
      <c r="G32" s="42"/>
    </row>
    <row r="33" spans="5:7" ht="15" customHeight="1">
      <c r="E33" s="42" t="s">
        <v>25</v>
      </c>
      <c r="F33" s="42"/>
      <c r="G33" s="42"/>
    </row>
    <row r="34" spans="5:7" ht="17.25" customHeight="1">
      <c r="E34" s="42" t="s">
        <v>38</v>
      </c>
      <c r="F34" s="42"/>
      <c r="G34" s="42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0" t="s">
        <v>40</v>
      </c>
      <c r="F38" s="40"/>
      <c r="G38" s="40"/>
    </row>
    <row r="39" spans="5:7" ht="15" customHeight="1">
      <c r="E39" s="41" t="s">
        <v>41</v>
      </c>
      <c r="F39" s="41"/>
      <c r="G39" s="41"/>
    </row>
    <row r="40" spans="5:7" ht="15" customHeight="1">
      <c r="E40" s="38"/>
      <c r="F40" s="38"/>
      <c r="G40" s="38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2013-07-09T02:15:39Z</dcterms:modified>
  <cp:category/>
  <cp:version/>
  <cp:contentType/>
  <cp:contentStatus/>
</cp:coreProperties>
</file>