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15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<sst xmlns="http://schemas.openxmlformats.org/spreadsheetml/2006/main" count="45" uniqueCount="45">
  <si>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</si>
  <si>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</si>
  <si>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</si>
  <si>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</si>
  <si>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</si>
  <si>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</si>
  <si>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</si>
  <si>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</si>
  <si>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</si>
  <si>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</si>
  <si>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</si>
  <si>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</si>
  <si>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</si>
  <si>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</si>
  <si>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</si>
  <si>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</si>
  <si>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</si>
  <si>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</si>
  <si>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</si>
  <si>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</si>
  <si>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</si>
  <si>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</si>
  <si>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</si>
  <si>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</si>
  <si>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</si>
  <si>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</si>
  <si>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</si>
  <si>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</si>
  <si>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</si>
  <si>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</si>
  <si>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</si>
  <si>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</si>
  <si>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</si>
  <si>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</si>
  <si>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</si>
  <si>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</si>
  <si>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</si>
  <si>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          : PROBOLINGGO</t>
  </si>
  <si>
    <t xml:space="preserve">KEPALA DINAS KESEHATAN </t>
  </si>
  <si>
    <t>KOTA PROBOLINGGO</t>
  </si>
  <si>
    <t>Dr. BAMBANG AGUS SUWIGNYO, MMKes</t>
  </si>
  <si>
    <t>Pembina Tk.I</t>
  </si>
  <si>
    <t>NIP. 19600715 198802 1 003</t>
  </si>
  <si>
    <t>TRIWULAN                 : I</t>
  </si>
  <si>
    <t>Probolinggo, 3 Mei 2010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</si>
</sst>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3" fillId="0" borderId="0" xfId="0" applyFont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4">
      <selection activeCell="G19" sqref="G1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9" t="s">
        <v>36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872</v>
      </c>
      <c r="E7" s="11">
        <v>4138</v>
      </c>
      <c r="F7" s="23">
        <f>D7/E7*100</f>
        <v>21.072982116964717</v>
      </c>
      <c r="G7" s="10"/>
    </row>
    <row r="8" spans="1:7" ht="15" customHeight="1">
      <c r="A8" s="9">
        <v>2</v>
      </c>
      <c r="B8" s="10" t="s">
        <v>5</v>
      </c>
      <c r="C8" s="10"/>
      <c r="D8" s="11">
        <v>85</v>
      </c>
      <c r="E8" s="11">
        <v>828</v>
      </c>
      <c r="F8" s="23">
        <f aca="true" t="shared" si="0" ref="F8:F30">D8/E8*100</f>
        <v>10.265700483091788</v>
      </c>
      <c r="G8" s="10"/>
    </row>
    <row r="9" spans="1:7" ht="27" customHeight="1">
      <c r="A9" s="19">
        <v>3</v>
      </c>
      <c r="B9" s="26" t="s">
        <v>33</v>
      </c>
      <c r="C9" s="27"/>
      <c r="D9" s="11">
        <v>702</v>
      </c>
      <c r="E9" s="11">
        <v>3800</v>
      </c>
      <c r="F9" s="23">
        <f t="shared" si="0"/>
        <v>18.47368421052632</v>
      </c>
      <c r="G9" s="10"/>
    </row>
    <row r="10" spans="1:7" ht="15" customHeight="1">
      <c r="A10" s="9">
        <v>4</v>
      </c>
      <c r="B10" s="10" t="s">
        <v>6</v>
      </c>
      <c r="C10" s="10"/>
      <c r="D10" s="11">
        <v>788</v>
      </c>
      <c r="E10" s="11">
        <v>3800</v>
      </c>
      <c r="F10" s="23">
        <f>D10/E10*100</f>
        <v>20.736842105263158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72</v>
      </c>
      <c r="E11" s="11">
        <v>564</v>
      </c>
      <c r="F11" s="23">
        <f>D11/E11*100</f>
        <v>12.76595744680851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867</v>
      </c>
      <c r="E12" s="11">
        <v>3762</v>
      </c>
      <c r="F12" s="23">
        <f>D12/E12*100</f>
        <v>23.046251993620416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10</v>
      </c>
      <c r="E13" s="14">
        <v>29</v>
      </c>
      <c r="F13" s="23">
        <f>D13/E13*100</f>
        <v>34.48275862068966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3438</v>
      </c>
      <c r="E14" s="11">
        <v>14837</v>
      </c>
      <c r="F14" s="23">
        <f>D14/E14*100</f>
        <v>23.17180022915684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23"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158</v>
      </c>
      <c r="E16" s="11">
        <v>265</v>
      </c>
      <c r="F16" s="23">
        <f t="shared" si="0"/>
        <v>59.62264150943396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3"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61163</v>
      </c>
      <c r="E18" s="11">
        <v>113303</v>
      </c>
      <c r="F18" s="23">
        <f>D18/E18*100</f>
        <v>53.98180101144718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4"/>
      <c r="G19" s="21"/>
    </row>
    <row r="20" spans="1:7" ht="15" customHeight="1">
      <c r="A20" s="9"/>
      <c r="B20" s="13" t="s">
        <v>16</v>
      </c>
      <c r="C20" s="12" t="s">
        <v>25</v>
      </c>
      <c r="D20" s="11">
        <v>0</v>
      </c>
      <c r="E20" s="14">
        <v>2</v>
      </c>
      <c r="F20" s="23">
        <f t="shared" si="0"/>
        <v>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320</v>
      </c>
      <c r="E21" s="11">
        <v>3236</v>
      </c>
      <c r="F21" s="23">
        <f t="shared" si="0"/>
        <v>9.88875154511743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40</v>
      </c>
      <c r="E22" s="11">
        <v>162</v>
      </c>
      <c r="F22" s="23">
        <f t="shared" si="0"/>
        <v>24.691358024691358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206</v>
      </c>
      <c r="E23" s="11">
        <v>206</v>
      </c>
      <c r="F23" s="23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1969</v>
      </c>
      <c r="E24" s="11">
        <v>9125</v>
      </c>
      <c r="F24" s="23">
        <f t="shared" si="0"/>
        <v>21.578082191780823</v>
      </c>
      <c r="G24" s="10"/>
    </row>
    <row r="25" spans="1:7" ht="15" customHeight="1">
      <c r="A25" s="9">
        <v>14</v>
      </c>
      <c r="B25" s="15" t="s">
        <v>30</v>
      </c>
      <c r="C25" s="10"/>
      <c r="D25" s="11">
        <v>0</v>
      </c>
      <c r="E25" s="11">
        <v>0</v>
      </c>
      <c r="F25" s="23">
        <v>0</v>
      </c>
      <c r="G25" s="10"/>
    </row>
    <row r="26" spans="1:7" ht="15" customHeight="1">
      <c r="A26" s="16"/>
      <c r="B26" s="17" t="s">
        <v>32</v>
      </c>
      <c r="C26" s="18" t="s">
        <v>31</v>
      </c>
      <c r="D26" s="11">
        <v>5494</v>
      </c>
      <c r="E26" s="11">
        <v>5494</v>
      </c>
      <c r="F26" s="23">
        <f t="shared" si="0"/>
        <v>100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470</v>
      </c>
      <c r="E27" s="11">
        <v>470</v>
      </c>
      <c r="F27" s="23">
        <f t="shared" si="0"/>
        <v>100</v>
      </c>
      <c r="G27" s="10"/>
    </row>
    <row r="28" spans="1:7" ht="27" customHeight="1">
      <c r="A28" s="19">
        <v>16</v>
      </c>
      <c r="B28" s="32" t="s">
        <v>35</v>
      </c>
      <c r="C28" s="33"/>
      <c r="D28" s="11">
        <v>2</v>
      </c>
      <c r="E28" s="11">
        <v>2</v>
      </c>
      <c r="F28" s="23">
        <f t="shared" si="0"/>
        <v>100</v>
      </c>
      <c r="G28" s="10"/>
    </row>
    <row r="29" spans="1:7" ht="15" customHeight="1">
      <c r="A29" s="19">
        <v>17</v>
      </c>
      <c r="B29" s="26" t="s">
        <v>34</v>
      </c>
      <c r="C29" s="27"/>
      <c r="D29" s="11">
        <v>1</v>
      </c>
      <c r="E29" s="11">
        <v>3</v>
      </c>
      <c r="F29" s="23">
        <f t="shared" si="0"/>
        <v>33.33333333333333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29</v>
      </c>
      <c r="E30" s="11">
        <v>29</v>
      </c>
      <c r="F30" s="23">
        <f t="shared" si="0"/>
        <v>100</v>
      </c>
      <c r="G30" s="10"/>
    </row>
    <row r="31" ht="18" customHeight="1"/>
    <row r="32" spans="5:7" ht="14.25" customHeight="1">
      <c r="E32" s="31" t="s">
        <v>44</v>
      </c>
      <c r="F32" s="28"/>
      <c r="G32" s="28"/>
    </row>
    <row r="33" spans="5:7" ht="15" customHeight="1">
      <c r="E33" s="28" t="s">
        <v>38</v>
      </c>
      <c r="F33" s="28"/>
      <c r="G33" s="28"/>
    </row>
    <row r="34" spans="5:7" ht="17.25" customHeight="1">
      <c r="E34" s="28" t="s">
        <v>39</v>
      </c>
      <c r="F34" s="28"/>
      <c r="G34" s="28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4" t="s">
        <v>40</v>
      </c>
      <c r="F38" s="34"/>
      <c r="G38" s="34"/>
    </row>
    <row r="39" spans="5:7" ht="15" customHeight="1">
      <c r="E39" s="22"/>
      <c r="F39" s="25" t="s">
        <v>41</v>
      </c>
      <c r="G39" s="22"/>
    </row>
    <row r="40" spans="5:7" ht="15" customHeight="1">
      <c r="E40" s="1"/>
      <c r="F40" s="25" t="s">
        <v>42</v>
      </c>
      <c r="G40" s="1"/>
    </row>
    <row r="41" spans="5:7" ht="15" customHeight="1">
      <c r="E41" s="28"/>
      <c r="F41" s="28"/>
      <c r="G41" s="28"/>
    </row>
  </sheetData>
  <sheetProtection/>
  <mergeCells count="10">
    <mergeCell ref="B29:C29"/>
    <mergeCell ref="E41:G41"/>
    <mergeCell ref="A1:G1"/>
    <mergeCell ref="E38:G38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PULDATIN</cp:lastModifiedBy>
  <cp:lastPrinted>2010-07-23T07:03:46Z</cp:lastPrinted>
  <dcterms:created xsi:type="dcterms:W3CDTF">2009-02-26T02:42:51Z</dcterms:created>
  <dcterms:modified xsi:type="dcterms:W3CDTF">2010-08-11T04:12:07Z</dcterms:modified>
  <cp:category/>
  <cp:version/>
  <cp:contentType/>
  <cp:contentStatus/>
</cp:coreProperties>
</file>